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D:\HomePage\さくらusefulhp\template\20231012\everyday\down\"/>
    </mc:Choice>
  </mc:AlternateContent>
  <xr:revisionPtr revIDLastSave="0" documentId="8_{8E9709EC-585E-4E56-8710-013E0F905D74}" xr6:coauthVersionLast="47" xr6:coauthVersionMax="47" xr10:uidLastSave="{00000000-0000-0000-0000-000000000000}"/>
  <bookViews>
    <workbookView xWindow="3990" yWindow="1950" windowWidth="21600" windowHeight="11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Sheet1!$B$8:$E$41</definedName>
  </definedNames>
  <calcPr calcId="191029"/>
</workbook>
</file>

<file path=xl/calcChain.xml><?xml version="1.0" encoding="utf-8"?>
<calcChain xmlns="http://schemas.openxmlformats.org/spreadsheetml/2006/main">
  <c r="B11" i="1" l="1"/>
  <c r="B12" i="1" s="1"/>
  <c r="C11" i="1"/>
  <c r="B13" i="1" l="1"/>
  <c r="C12" i="1"/>
  <c r="B14" i="1" l="1"/>
  <c r="C13" i="1"/>
  <c r="B15" i="1" l="1"/>
  <c r="C14" i="1"/>
  <c r="C15" i="1" l="1"/>
  <c r="B16" i="1"/>
  <c r="C16" i="1" l="1"/>
  <c r="B17" i="1"/>
  <c r="C17" i="1" l="1"/>
  <c r="B18" i="1"/>
  <c r="B19" i="1" l="1"/>
  <c r="C18" i="1"/>
  <c r="B20" i="1" l="1"/>
  <c r="C19" i="1"/>
  <c r="B21" i="1" l="1"/>
  <c r="C20" i="1"/>
  <c r="B22" i="1" l="1"/>
  <c r="C21" i="1"/>
  <c r="B23" i="1" l="1"/>
  <c r="C22" i="1"/>
  <c r="C23" i="1" l="1"/>
  <c r="B24" i="1"/>
  <c r="C24" i="1" l="1"/>
  <c r="B25" i="1"/>
  <c r="C25" i="1" l="1"/>
  <c r="B26" i="1"/>
  <c r="B27" i="1" l="1"/>
  <c r="C26" i="1"/>
  <c r="B28" i="1" l="1"/>
  <c r="C27" i="1"/>
  <c r="B29" i="1" l="1"/>
  <c r="C28" i="1"/>
  <c r="B30" i="1" l="1"/>
  <c r="C29" i="1"/>
  <c r="B31" i="1" l="1"/>
  <c r="C30" i="1"/>
  <c r="C31" i="1" l="1"/>
  <c r="B32" i="1"/>
  <c r="B33" i="1" l="1"/>
  <c r="C32" i="1"/>
  <c r="C33" i="1" l="1"/>
  <c r="B34" i="1"/>
  <c r="B35" i="1" l="1"/>
  <c r="C34" i="1"/>
  <c r="B36" i="1" l="1"/>
  <c r="C35" i="1"/>
  <c r="B37" i="1" l="1"/>
  <c r="C36" i="1"/>
  <c r="B38" i="1" l="1"/>
  <c r="C37" i="1"/>
  <c r="B41" i="1" l="1"/>
  <c r="C41" i="1" s="1"/>
  <c r="C38" i="1"/>
  <c r="B39" i="1"/>
  <c r="C39" i="1" s="1"/>
  <c r="B40" i="1"/>
  <c r="C40" i="1" s="1"/>
</calcChain>
</file>

<file path=xl/sharedStrings.xml><?xml version="1.0" encoding="utf-8"?>
<sst xmlns="http://schemas.openxmlformats.org/spreadsheetml/2006/main" count="7" uniqueCount="7">
  <si>
    <t>無料でダウンロードできるテンプレート</t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</si>
  <si>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</si>
  <si>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</si>
  <si>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予定</t>
    <rPh sb="0" eb="2">
      <t>ヨテイ</t>
    </rPh>
    <phoneticPr fontId="1"/>
  </si>
  <si>
    <t>年</t>
    <rPh sb="0" eb="1">
      <t>ネン</t>
    </rPh>
    <phoneticPr fontId="1"/>
  </si>
  <si>
    <t>月 予定表</t>
    <rPh sb="0" eb="1">
      <t>ガツ</t>
    </rPh>
    <rPh sb="2" eb="4">
      <t>ヨテイ</t>
    </rPh>
    <rPh sb="4" eb="5">
      <t>ヒョウ</t>
    </rPh>
    <phoneticPr fontId="1"/>
  </si>
  <si>
    <t>年・月 を入力すると、日付と曜日が自動的に表示されます。</t>
    <rPh sb="0" eb="1">
      <t>ネン</t>
    </rPh>
    <rPh sb="2" eb="3">
      <t>ツキ</t>
    </rPh>
    <rPh sb="5" eb="7">
      <t>ニュウリョク</t>
    </rPh>
    <rPh sb="11" eb="13">
      <t>ヒヅケ</t>
    </rPh>
    <rPh sb="14" eb="16">
      <t>ヨウビ</t>
    </rPh>
    <rPh sb="17" eb="20">
      <t>ジドウテキ</t>
    </rPh>
    <rPh sb="21" eb="23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</si>
</sst>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aaa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7" fontId="3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1" applyFill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D32AC19-0ACE-B417-8824-99EDA529D48C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FC63D33E-6A9B-B120-0B71-6274057BDB46}"/>
            </a:ext>
          </a:extLst>
        </xdr:cNvPr>
        <xdr:cNvSpPr>
          <a:spLocks noChangeShapeType="1"/>
        </xdr:cNvSpPr>
      </xdr:nvSpPr>
      <xdr:spPr bwMode="auto">
        <a:xfrm>
          <a:off x="685800" y="514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79E759B6-BFC8-4C38-81F9-27F54018B65B}"/>
            </a:ext>
          </a:extLst>
        </xdr:cNvPr>
        <xdr:cNvSpPr txBox="1"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2A2BA06D-F1F3-0426-F203-1710A1251BA4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8D185D64-444C-2825-E4B9-C9764F0FC0D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3454EC06-3FC9-5BC7-3891-0AB729B549B8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270E371D-90C3-88BA-2443-95C73FD3504E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BC53419-B3D5-9504-9139-F26277C99D6B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91562CDF-C3DC-7B0E-1015-85C0829E1CBB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19C96951-97C4-1F76-96C4-10A5556B4162}"/>
            </a:ext>
          </a:extLst>
        </xdr:cNvPr>
        <xdr:cNvSpPr>
          <a:spLocks noChangeShapeType="1"/>
        </xdr:cNvSpPr>
      </xdr:nvSpPr>
      <xdr:spPr bwMode="auto">
        <a:xfrm>
          <a:off x="685800" y="685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1"/>
  <sheetViews>
    <sheetView showGridLines="0" tabSelected="1" zoomScaleNormal="100" workbookViewId="0"/>
  </sheetViews>
  <sheetFormatPr defaultRowHeight="13.5" x14ac:dyDescent="0.15"/>
  <cols>
    <col min="2" max="2" width="9.5" bestFit="1" customWidth="1"/>
    <col min="3" max="4" width="5.5" customWidth="1"/>
    <col min="5" max="5" width="117.25" customWidth="1"/>
  </cols>
  <sheetData>
    <row r="1" spans="1:6" x14ac:dyDescent="0.15">
      <c r="A1" s="13" t="s">
        <v>0</v>
      </c>
      <c r="B1" s="1"/>
      <c r="C1" s="1"/>
      <c r="D1" s="1"/>
    </row>
    <row r="6" spans="1:6" x14ac:dyDescent="0.15">
      <c r="B6" s="4" t="s">
        <v>6</v>
      </c>
    </row>
    <row r="8" spans="1:6" ht="24" x14ac:dyDescent="0.15">
      <c r="B8" s="2">
        <v>2010</v>
      </c>
      <c r="C8" s="2" t="s">
        <v>4</v>
      </c>
      <c r="D8" s="2">
        <v>10</v>
      </c>
      <c r="E8" s="2" t="s">
        <v>5</v>
      </c>
      <c r="F8" s="3"/>
    </row>
    <row r="9" spans="1:6" ht="7.5" customHeight="1" x14ac:dyDescent="0.15"/>
    <row r="10" spans="1:6" ht="18" customHeight="1" thickBot="1" x14ac:dyDescent="0.2">
      <c r="B10" s="9" t="s">
        <v>1</v>
      </c>
      <c r="C10" s="9" t="s">
        <v>2</v>
      </c>
      <c r="D10" s="10" t="s">
        <v>3</v>
      </c>
      <c r="E10" s="10"/>
    </row>
    <row r="11" spans="1:6" ht="15.75" customHeight="1" thickTop="1" x14ac:dyDescent="0.15">
      <c r="B11" s="7">
        <f>IF(OR(B$8="",D$8=""),"",DATE(B8,D8,1))</f>
        <v>40452</v>
      </c>
      <c r="C11" s="8">
        <f t="shared" ref="C11:C38" si="0">IF(B11="","",B11)</f>
        <v>40452</v>
      </c>
      <c r="D11" s="11"/>
      <c r="E11" s="11"/>
    </row>
    <row r="12" spans="1:6" ht="15.75" customHeight="1" x14ac:dyDescent="0.15">
      <c r="B12" s="5">
        <f>IF(OR(B$8="",D$8=""),"",B11+1)</f>
        <v>40453</v>
      </c>
      <c r="C12" s="6">
        <f t="shared" si="0"/>
        <v>40453</v>
      </c>
      <c r="D12" s="12"/>
      <c r="E12" s="12"/>
    </row>
    <row r="13" spans="1:6" ht="15.75" customHeight="1" x14ac:dyDescent="0.15">
      <c r="B13" s="5">
        <f>IF(OR(B$8="",D$8=""),"",B12+1)</f>
        <v>40454</v>
      </c>
      <c r="C13" s="6">
        <f t="shared" si="0"/>
        <v>40454</v>
      </c>
      <c r="D13" s="12"/>
      <c r="E13" s="12"/>
    </row>
    <row r="14" spans="1:6" ht="15.75" customHeight="1" x14ac:dyDescent="0.15">
      <c r="B14" s="5">
        <f t="shared" ref="B14:B38" si="1">IF(OR(B$8="",D$8=""),"",B13+1)</f>
        <v>40455</v>
      </c>
      <c r="C14" s="6">
        <f t="shared" si="0"/>
        <v>40455</v>
      </c>
      <c r="D14" s="12"/>
      <c r="E14" s="12"/>
    </row>
    <row r="15" spans="1:6" ht="15.75" customHeight="1" x14ac:dyDescent="0.15">
      <c r="B15" s="5">
        <f t="shared" si="1"/>
        <v>40456</v>
      </c>
      <c r="C15" s="6">
        <f t="shared" si="0"/>
        <v>40456</v>
      </c>
      <c r="D15" s="12"/>
      <c r="E15" s="12"/>
    </row>
    <row r="16" spans="1:6" ht="15.75" customHeight="1" x14ac:dyDescent="0.15">
      <c r="B16" s="5">
        <f t="shared" si="1"/>
        <v>40457</v>
      </c>
      <c r="C16" s="6">
        <f t="shared" si="0"/>
        <v>40457</v>
      </c>
      <c r="D16" s="12"/>
      <c r="E16" s="12"/>
    </row>
    <row r="17" spans="2:5" ht="15.75" customHeight="1" x14ac:dyDescent="0.15">
      <c r="B17" s="5">
        <f t="shared" si="1"/>
        <v>40458</v>
      </c>
      <c r="C17" s="6">
        <f t="shared" si="0"/>
        <v>40458</v>
      </c>
      <c r="D17" s="12"/>
      <c r="E17" s="12"/>
    </row>
    <row r="18" spans="2:5" ht="15.75" customHeight="1" x14ac:dyDescent="0.15">
      <c r="B18" s="5">
        <f t="shared" si="1"/>
        <v>40459</v>
      </c>
      <c r="C18" s="6">
        <f t="shared" si="0"/>
        <v>40459</v>
      </c>
      <c r="D18" s="12"/>
      <c r="E18" s="12"/>
    </row>
    <row r="19" spans="2:5" ht="15.75" customHeight="1" x14ac:dyDescent="0.15">
      <c r="B19" s="5">
        <f t="shared" si="1"/>
        <v>40460</v>
      </c>
      <c r="C19" s="6">
        <f t="shared" si="0"/>
        <v>40460</v>
      </c>
      <c r="D19" s="12"/>
      <c r="E19" s="12"/>
    </row>
    <row r="20" spans="2:5" ht="15.75" customHeight="1" x14ac:dyDescent="0.15">
      <c r="B20" s="5">
        <f t="shared" si="1"/>
        <v>40461</v>
      </c>
      <c r="C20" s="6">
        <f t="shared" si="0"/>
        <v>40461</v>
      </c>
      <c r="D20" s="12"/>
      <c r="E20" s="12"/>
    </row>
    <row r="21" spans="2:5" ht="15.75" customHeight="1" x14ac:dyDescent="0.15">
      <c r="B21" s="5">
        <f t="shared" si="1"/>
        <v>40462</v>
      </c>
      <c r="C21" s="6">
        <f t="shared" si="0"/>
        <v>40462</v>
      </c>
      <c r="D21" s="12"/>
      <c r="E21" s="12"/>
    </row>
    <row r="22" spans="2:5" ht="15.75" customHeight="1" x14ac:dyDescent="0.15">
      <c r="B22" s="5">
        <f t="shared" si="1"/>
        <v>40463</v>
      </c>
      <c r="C22" s="6">
        <f t="shared" si="0"/>
        <v>40463</v>
      </c>
      <c r="D22" s="12"/>
      <c r="E22" s="12"/>
    </row>
    <row r="23" spans="2:5" ht="15.75" customHeight="1" x14ac:dyDescent="0.15">
      <c r="B23" s="5">
        <f t="shared" si="1"/>
        <v>40464</v>
      </c>
      <c r="C23" s="6">
        <f t="shared" si="0"/>
        <v>40464</v>
      </c>
      <c r="D23" s="12"/>
      <c r="E23" s="12"/>
    </row>
    <row r="24" spans="2:5" ht="15.75" customHeight="1" x14ac:dyDescent="0.15">
      <c r="B24" s="5">
        <f t="shared" si="1"/>
        <v>40465</v>
      </c>
      <c r="C24" s="6">
        <f t="shared" si="0"/>
        <v>40465</v>
      </c>
      <c r="D24" s="12"/>
      <c r="E24" s="12"/>
    </row>
    <row r="25" spans="2:5" ht="15.75" customHeight="1" x14ac:dyDescent="0.15">
      <c r="B25" s="5">
        <f t="shared" si="1"/>
        <v>40466</v>
      </c>
      <c r="C25" s="6">
        <f t="shared" si="0"/>
        <v>40466</v>
      </c>
      <c r="D25" s="12"/>
      <c r="E25" s="12"/>
    </row>
    <row r="26" spans="2:5" ht="15.75" customHeight="1" x14ac:dyDescent="0.15">
      <c r="B26" s="5">
        <f t="shared" si="1"/>
        <v>40467</v>
      </c>
      <c r="C26" s="6">
        <f t="shared" si="0"/>
        <v>40467</v>
      </c>
      <c r="D26" s="12"/>
      <c r="E26" s="12"/>
    </row>
    <row r="27" spans="2:5" ht="15.75" customHeight="1" x14ac:dyDescent="0.15">
      <c r="B27" s="5">
        <f t="shared" si="1"/>
        <v>40468</v>
      </c>
      <c r="C27" s="6">
        <f t="shared" si="0"/>
        <v>40468</v>
      </c>
      <c r="D27" s="12"/>
      <c r="E27" s="12"/>
    </row>
    <row r="28" spans="2:5" ht="15.75" customHeight="1" x14ac:dyDescent="0.15">
      <c r="B28" s="5">
        <f t="shared" si="1"/>
        <v>40469</v>
      </c>
      <c r="C28" s="6">
        <f t="shared" si="0"/>
        <v>40469</v>
      </c>
      <c r="D28" s="12"/>
      <c r="E28" s="12"/>
    </row>
    <row r="29" spans="2:5" ht="15.75" customHeight="1" x14ac:dyDescent="0.15">
      <c r="B29" s="5">
        <f t="shared" si="1"/>
        <v>40470</v>
      </c>
      <c r="C29" s="6">
        <f t="shared" si="0"/>
        <v>40470</v>
      </c>
      <c r="D29" s="12"/>
      <c r="E29" s="12"/>
    </row>
    <row r="30" spans="2:5" ht="15.75" customHeight="1" x14ac:dyDescent="0.15">
      <c r="B30" s="5">
        <f t="shared" si="1"/>
        <v>40471</v>
      </c>
      <c r="C30" s="6">
        <f t="shared" si="0"/>
        <v>40471</v>
      </c>
      <c r="D30" s="12"/>
      <c r="E30" s="12"/>
    </row>
    <row r="31" spans="2:5" ht="15.75" customHeight="1" x14ac:dyDescent="0.15">
      <c r="B31" s="5">
        <f t="shared" si="1"/>
        <v>40472</v>
      </c>
      <c r="C31" s="6">
        <f t="shared" si="0"/>
        <v>40472</v>
      </c>
      <c r="D31" s="12"/>
      <c r="E31" s="12"/>
    </row>
    <row r="32" spans="2:5" ht="15.75" customHeight="1" x14ac:dyDescent="0.15">
      <c r="B32" s="5">
        <f t="shared" si="1"/>
        <v>40473</v>
      </c>
      <c r="C32" s="6">
        <f t="shared" si="0"/>
        <v>40473</v>
      </c>
      <c r="D32" s="12"/>
      <c r="E32" s="12"/>
    </row>
    <row r="33" spans="2:5" ht="15.75" customHeight="1" x14ac:dyDescent="0.15">
      <c r="B33" s="5">
        <f t="shared" si="1"/>
        <v>40474</v>
      </c>
      <c r="C33" s="6">
        <f t="shared" si="0"/>
        <v>40474</v>
      </c>
      <c r="D33" s="12"/>
      <c r="E33" s="12"/>
    </row>
    <row r="34" spans="2:5" ht="15.75" customHeight="1" x14ac:dyDescent="0.15">
      <c r="B34" s="5">
        <f t="shared" si="1"/>
        <v>40475</v>
      </c>
      <c r="C34" s="6">
        <f t="shared" si="0"/>
        <v>40475</v>
      </c>
      <c r="D34" s="12"/>
      <c r="E34" s="12"/>
    </row>
    <row r="35" spans="2:5" ht="15.75" customHeight="1" x14ac:dyDescent="0.15">
      <c r="B35" s="5">
        <f t="shared" si="1"/>
        <v>40476</v>
      </c>
      <c r="C35" s="6">
        <f t="shared" si="0"/>
        <v>40476</v>
      </c>
      <c r="D35" s="12"/>
      <c r="E35" s="12"/>
    </row>
    <row r="36" spans="2:5" ht="15.75" customHeight="1" x14ac:dyDescent="0.15">
      <c r="B36" s="5">
        <f t="shared" si="1"/>
        <v>40477</v>
      </c>
      <c r="C36" s="6">
        <f t="shared" si="0"/>
        <v>40477</v>
      </c>
      <c r="D36" s="12"/>
      <c r="E36" s="12"/>
    </row>
    <row r="37" spans="2:5" ht="15.75" customHeight="1" x14ac:dyDescent="0.15">
      <c r="B37" s="5">
        <f t="shared" si="1"/>
        <v>40478</v>
      </c>
      <c r="C37" s="6">
        <f t="shared" si="0"/>
        <v>40478</v>
      </c>
      <c r="D37" s="12"/>
      <c r="E37" s="12"/>
    </row>
    <row r="38" spans="2:5" ht="15.75" customHeight="1" x14ac:dyDescent="0.15">
      <c r="B38" s="5">
        <f t="shared" si="1"/>
        <v>40479</v>
      </c>
      <c r="C38" s="6">
        <f t="shared" si="0"/>
        <v>40479</v>
      </c>
      <c r="D38" s="12"/>
      <c r="E38" s="12"/>
    </row>
    <row r="39" spans="2:5" ht="15.75" customHeight="1" x14ac:dyDescent="0.15">
      <c r="B39" s="5">
        <f>IF(OR(B$8="",D$8=""),"",IF(MONTH(B38+1)=D$8,B38+1,""))</f>
        <v>40480</v>
      </c>
      <c r="C39" s="6">
        <f>IF(B39="","",B39)</f>
        <v>40480</v>
      </c>
      <c r="D39" s="12"/>
      <c r="E39" s="12"/>
    </row>
    <row r="40" spans="2:5" ht="15.75" customHeight="1" x14ac:dyDescent="0.15">
      <c r="B40" s="5">
        <f>IF(OR(B$8="",D$8=""),"",IF(MONTH(B38+2)=D$8,B38+2,""))</f>
        <v>40481</v>
      </c>
      <c r="C40" s="6">
        <f>IF(B40="","",B40)</f>
        <v>40481</v>
      </c>
      <c r="D40" s="12"/>
      <c r="E40" s="12"/>
    </row>
    <row r="41" spans="2:5" ht="15.75" customHeight="1" x14ac:dyDescent="0.15">
      <c r="B41" s="5">
        <f>IF(OR(B$8="",D$8=""),"",IF(MONTH(B38+3)=D$8,B38+3,""))</f>
        <v>40482</v>
      </c>
      <c r="C41" s="6">
        <f>IF(B41="","",B41)</f>
        <v>40482</v>
      </c>
      <c r="D41" s="12"/>
      <c r="E41" s="12"/>
    </row>
  </sheetData>
  <mergeCells count="32">
    <mergeCell ref="D40:E40"/>
    <mergeCell ref="D41:E41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</mergeCells>
  <phoneticPr fontId="1"/>
  <conditionalFormatting sqref="C11:C41">
    <cfRule type="expression" dxfId="3" priority="1" stopIfTrue="1">
      <formula>WEEKDAY($B11)=1</formula>
    </cfRule>
    <cfRule type="expression" dxfId="2" priority="2" stopIfTrue="1">
      <formula>WEEKDAY($B11)=7</formula>
    </cfRule>
  </conditionalFormatting>
  <conditionalFormatting sqref="B11:B41">
    <cfRule type="expression" dxfId="1" priority="3" stopIfTrue="1">
      <formula>WEEKDAY($B11)=1</formula>
    </cfRule>
    <cfRule type="expression" dxfId="0" priority="4" stopIfTrue="1">
      <formula>WEEKDAY($B11)=7</formula>
    </cfRule>
  </conditionalFormatting>
  <hyperlinks>
    <hyperlink ref="A1:D1" r:id="rId1" display="無料でダウンロードできるテンプレート"/>
  </hyperlinks>
  <printOptions horizontalCentered="1" verticalCentered="1"/>
  <pageMargins left="0.55118110236220474" right="0.51181102362204722" top="0.63" bottom="0.61" header="0.51181102362204722" footer="0.51181102362204722"/>
  <pageSetup paperSize="9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template.usefulhp.com</dc:creator>
  <cp:lastModifiedBy>k in</cp:lastModifiedBy>
  <cp:lastPrinted>2010-05-08T10:54:41Z</cp:lastPrinted>
  <dcterms:created xsi:type="dcterms:W3CDTF">2010-04-29T12:47:31Z</dcterms:created>
  <dcterms:modified xsi:type="dcterms:W3CDTF">2023-12-14T02:09:36Z</dcterms:modified>
</cp:coreProperties>
</file>